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Grim\Desktop\Change the game\2021 Proj. Mötesplats Stöcke (Arvsfonden)\Rörelserika lösningar\"/>
    </mc:Choice>
  </mc:AlternateContent>
  <xr:revisionPtr revIDLastSave="0" documentId="13_ncr:1_{216F25D6-172C-4DC7-A7FF-9FC588D6272C}" xr6:coauthVersionLast="47" xr6:coauthVersionMax="47" xr10:uidLastSave="{00000000-0000-0000-0000-000000000000}"/>
  <bookViews>
    <workbookView xWindow="-1410" yWindow="-163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2" i="1" l="1"/>
  <c r="W62" i="1"/>
  <c r="V62" i="1"/>
  <c r="U62" i="1"/>
  <c r="T62" i="1"/>
  <c r="R62" i="1"/>
  <c r="N62" i="1"/>
  <c r="L62" i="1"/>
  <c r="E62" i="1"/>
  <c r="S60" i="1"/>
  <c r="T60" i="1"/>
  <c r="U60" i="1"/>
  <c r="V60" i="1"/>
  <c r="W60" i="1"/>
  <c r="X60" i="1"/>
  <c r="Y60" i="1"/>
  <c r="Z60" i="1"/>
  <c r="AA60" i="1"/>
  <c r="AB60" i="1"/>
  <c r="K60" i="1"/>
  <c r="L60" i="1"/>
  <c r="M60" i="1"/>
  <c r="N60" i="1"/>
  <c r="O60" i="1"/>
  <c r="P60" i="1"/>
  <c r="Q60" i="1"/>
  <c r="R60" i="1"/>
  <c r="F60" i="1"/>
  <c r="G60" i="1"/>
  <c r="H60" i="1"/>
  <c r="I60" i="1"/>
  <c r="J60" i="1"/>
  <c r="E60" i="1"/>
</calcChain>
</file>

<file path=xl/sharedStrings.xml><?xml version="1.0" encoding="utf-8"?>
<sst xmlns="http://schemas.openxmlformats.org/spreadsheetml/2006/main" count="105" uniqueCount="103">
  <si>
    <t>5. Korridor</t>
  </si>
  <si>
    <t>6. Idrottshall</t>
  </si>
  <si>
    <t>L. Niklas bollhål</t>
  </si>
  <si>
    <t>4. Multirum</t>
  </si>
  <si>
    <t>Rörelsemönster</t>
  </si>
  <si>
    <t>Objektkontroll</t>
  </si>
  <si>
    <t>Lokomotorisk</t>
  </si>
  <si>
    <t>Balans/stabilitet</t>
  </si>
  <si>
    <t>Styrka</t>
  </si>
  <si>
    <t>Snabbhet</t>
  </si>
  <si>
    <t>Rörlighet</t>
  </si>
  <si>
    <t>Uthållighet</t>
  </si>
  <si>
    <t>Skapa egna utmaningar</t>
  </si>
  <si>
    <t>Naturmaterial</t>
  </si>
  <si>
    <t>Kunskap om naturen</t>
  </si>
  <si>
    <t>Fantasilek</t>
  </si>
  <si>
    <t>Tillräcklig säkerhet</t>
  </si>
  <si>
    <t>Höjder</t>
  </si>
  <si>
    <t>Hastighet</t>
  </si>
  <si>
    <t>Olika element</t>
  </si>
  <si>
    <t>"Förbjudna" objekt</t>
  </si>
  <si>
    <t>Skojbråk</t>
  </si>
  <si>
    <t>Gömställen/egen plats</t>
  </si>
  <si>
    <t>&gt;1 Medskapande</t>
  </si>
  <si>
    <t>Tillämpa användares förslag</t>
  </si>
  <si>
    <t>Lyssna in tilltänkta användare</t>
  </si>
  <si>
    <t>Ekologiskt hållbart</t>
  </si>
  <si>
    <t>Kontakt med naturen</t>
  </si>
  <si>
    <t>Små barn</t>
  </si>
  <si>
    <t>Barn</t>
  </si>
  <si>
    <t>Ungdomar</t>
  </si>
  <si>
    <t>Seniorer</t>
  </si>
  <si>
    <t>Människor med rörelsehinder</t>
  </si>
  <si>
    <t>Idrottsintresserade</t>
  </si>
  <si>
    <t>Kultur (cirkus, teater, dans…)</t>
  </si>
  <si>
    <t>Samarbete</t>
  </si>
  <si>
    <t>Vuxna</t>
  </si>
  <si>
    <t>Scen?</t>
  </si>
  <si>
    <t>Cykelbana?</t>
  </si>
  <si>
    <t>Plugga</t>
  </si>
  <si>
    <t>Fika</t>
  </si>
  <si>
    <t>Odling?</t>
  </si>
  <si>
    <t>Personer</t>
  </si>
  <si>
    <t>Program</t>
  </si>
  <si>
    <t>Objekt</t>
  </si>
  <si>
    <t>Tävling</t>
  </si>
  <si>
    <t>Skapa konst</t>
  </si>
  <si>
    <t>Rails?</t>
  </si>
  <si>
    <t>7. Omklädningsrum</t>
  </si>
  <si>
    <t>9. Gym</t>
  </si>
  <si>
    <t>8. Utomhusmiljön</t>
  </si>
  <si>
    <t>B. Rutschkana med djur</t>
  </si>
  <si>
    <t>C. Skojhylla &amp; klädförvaring</t>
  </si>
  <si>
    <t>E. Interaktiv vägg (ljus &amp; skugga)</t>
  </si>
  <si>
    <t>G. Utrymme under trappan</t>
  </si>
  <si>
    <t>MODUL</t>
  </si>
  <si>
    <t>PROTOTYP</t>
  </si>
  <si>
    <t>Platån (idrottsgolv? Ögonnivå rullstol?)</t>
  </si>
  <si>
    <t>J. "Strumpan", upphöjd tunnel mellan rum</t>
  </si>
  <si>
    <t>"Nätnivåer" i multirummet</t>
  </si>
  <si>
    <t>K. Korridor (golv, tak &amp; väggar)</t>
  </si>
  <si>
    <t>Bokhylla för bokbyte</t>
  </si>
  <si>
    <r>
      <t xml:space="preserve">I. Räcke </t>
    </r>
    <r>
      <rPr>
        <b/>
        <sz val="11"/>
        <rFont val="Calibri"/>
        <family val="2"/>
        <scheme val="minor"/>
      </rPr>
      <t>(lågt?)</t>
    </r>
  </si>
  <si>
    <t>Pulka?</t>
  </si>
  <si>
    <t>H. Lilla berget (klippa/twister)</t>
  </si>
  <si>
    <t>F. Trappa &amp; alt. passage</t>
  </si>
  <si>
    <t>D. Entréhallen (scen, koja, studsmatta?)</t>
  </si>
  <si>
    <t>Läktaren (balans- &amp; hänggrejor för publik?)</t>
  </si>
  <si>
    <t>Odling</t>
  </si>
  <si>
    <t>Föränderligt</t>
  </si>
  <si>
    <t>Ok?</t>
  </si>
  <si>
    <t>Kunskap &amp; förståelse</t>
  </si>
  <si>
    <t>Om platsen</t>
  </si>
  <si>
    <t>Om egen fysisk potential</t>
  </si>
  <si>
    <t>Om människors olikheter</t>
  </si>
  <si>
    <t>Om effekter av fysisk aktivitet</t>
  </si>
  <si>
    <t>Möjligt hitta på egna lösningar</t>
  </si>
  <si>
    <t>Platsen</t>
  </si>
  <si>
    <t>Barmark</t>
  </si>
  <si>
    <t>Snötäckt</t>
  </si>
  <si>
    <t>Regnigt</t>
  </si>
  <si>
    <t>Blåsigt</t>
  </si>
  <si>
    <t>Rörelse</t>
  </si>
  <si>
    <t>LÖSNINGENS KOPPLING TILL RÖRELSERIKEDOM</t>
  </si>
  <si>
    <t>GENOMLYSNING AV MÖTESPLATS STÖCKE (ANLÄGGNINGEN) MED RÖRELSERIKEDOM SOM KOMPASS</t>
  </si>
  <si>
    <t>Dagtid</t>
  </si>
  <si>
    <t>Kvällstid</t>
  </si>
  <si>
    <t>1. Entré (klart v 6, prio)</t>
  </si>
  <si>
    <t>2. Trappa (klart v 6, prio)</t>
  </si>
  <si>
    <t>3. Läktare (klart v 6, prio)</t>
  </si>
  <si>
    <t xml:space="preserve"> </t>
  </si>
  <si>
    <t>Finmotorik</t>
  </si>
  <si>
    <t xml:space="preserve">A. Tittfönster </t>
  </si>
  <si>
    <t>Ritvägg</t>
  </si>
  <si>
    <t>Rörelsekorsning &amp; mötesplats</t>
  </si>
  <si>
    <t>Utmaningar för alla färdighetsnivåer &amp; intressen</t>
  </si>
  <si>
    <t>Användning under alla säsonger</t>
  </si>
  <si>
    <t>Naturens fördelar</t>
  </si>
  <si>
    <t>Kontakt/socialt</t>
  </si>
  <si>
    <t>Innovation/skapa</t>
  </si>
  <si>
    <t>Fysiska-/rörelse kompetenser</t>
  </si>
  <si>
    <t>Boverkets föreskrifter</t>
  </si>
  <si>
    <t>Om inte ok, kan vi motivera?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</si>
</sst>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9" borderId="0" xfId="0" applyFill="1"/>
    <xf numFmtId="0" fontId="0" fillId="0" borderId="12" xfId="0" applyBorder="1"/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/>
    </xf>
    <xf numFmtId="0" fontId="1" fillId="8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2" borderId="9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2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/>
    </xf>
    <xf numFmtId="0" fontId="1" fillId="8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/>
    </xf>
    <xf numFmtId="0" fontId="1" fillId="8" borderId="11" xfId="0" applyFont="1" applyFill="1" applyBorder="1"/>
    <xf numFmtId="0" fontId="2" fillId="2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6" borderId="5" xfId="0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0" fontId="1" fillId="8" borderId="9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 vertical="top"/>
    </xf>
    <xf numFmtId="0" fontId="1" fillId="3" borderId="2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top"/>
    </xf>
    <xf numFmtId="0" fontId="1" fillId="5" borderId="4" xfId="0" applyFont="1" applyFill="1" applyBorder="1" applyAlignment="1">
      <alignment horizontal="right" vertical="top"/>
    </xf>
    <xf numFmtId="0" fontId="1" fillId="6" borderId="8" xfId="0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right" vertical="top"/>
    </xf>
    <xf numFmtId="0" fontId="1" fillId="4" borderId="2" xfId="0" applyFont="1" applyFill="1" applyBorder="1" applyAlignment="1">
      <alignment horizontal="right" vertical="top"/>
    </xf>
    <xf numFmtId="0" fontId="1" fillId="7" borderId="2" xfId="0" applyFont="1" applyFill="1" applyBorder="1" applyAlignment="1">
      <alignment horizontal="right" vertical="top"/>
    </xf>
    <xf numFmtId="0" fontId="1" fillId="7" borderId="4" xfId="0" applyFont="1" applyFill="1" applyBorder="1" applyAlignment="1">
      <alignment horizontal="right" vertical="top"/>
    </xf>
    <xf numFmtId="0" fontId="1" fillId="7" borderId="1" xfId="0" applyFont="1" applyFill="1" applyBorder="1" applyAlignment="1">
      <alignment horizontal="right" vertical="top"/>
    </xf>
    <xf numFmtId="0" fontId="1" fillId="2" borderId="1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right" vertical="top"/>
    </xf>
    <xf numFmtId="0" fontId="1" fillId="6" borderId="4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0" fontId="1" fillId="8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9" borderId="7" xfId="0" applyFill="1" applyBorder="1"/>
    <xf numFmtId="0" fontId="0" fillId="9" borderId="10" xfId="0" applyFill="1" applyBorder="1"/>
    <xf numFmtId="0" fontId="0" fillId="9" borderId="12" xfId="0" applyFill="1" applyBorder="1"/>
    <xf numFmtId="0" fontId="0" fillId="9" borderId="9" xfId="0" applyFill="1" applyBorder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 vertical="top"/>
    </xf>
    <xf numFmtId="0" fontId="1" fillId="8" borderId="7" xfId="0" applyFont="1" applyFill="1" applyBorder="1"/>
    <xf numFmtId="0" fontId="1" fillId="8" borderId="7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top" wrapText="1"/>
    </xf>
    <xf numFmtId="0" fontId="1" fillId="8" borderId="8" xfId="0" applyFont="1" applyFill="1" applyBorder="1"/>
    <xf numFmtId="0" fontId="1" fillId="7" borderId="8" xfId="0" applyFont="1" applyFill="1" applyBorder="1"/>
    <xf numFmtId="0" fontId="1" fillId="6" borderId="8" xfId="0" applyFont="1" applyFill="1" applyBorder="1"/>
    <xf numFmtId="0" fontId="1" fillId="5" borderId="8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9" borderId="8" xfId="0" applyFill="1" applyBorder="1"/>
    <xf numFmtId="0" fontId="3" fillId="0" borderId="0" xfId="0" applyFont="1" applyBorder="1" applyAlignment="1">
      <alignment horizontal="left" vertical="center"/>
    </xf>
    <xf numFmtId="0" fontId="4" fillId="9" borderId="0" xfId="0" applyFont="1" applyFill="1" applyBorder="1"/>
    <xf numFmtId="0" fontId="5" fillId="9" borderId="13" xfId="0" applyFont="1" applyFill="1" applyBorder="1" applyAlignment="1">
      <alignment horizontal="right"/>
    </xf>
    <xf numFmtId="0" fontId="5" fillId="9" borderId="13" xfId="0" applyFont="1" applyFill="1" applyBorder="1" applyAlignment="1">
      <alignment horizontal="right" vertical="top"/>
    </xf>
    <xf numFmtId="0" fontId="5" fillId="9" borderId="10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top"/>
    </xf>
    <xf numFmtId="0" fontId="1" fillId="4" borderId="2" xfId="0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E2E7"/>
      <color rgb="FFABFFFF"/>
      <color rgb="FF00FFFF"/>
      <color rgb="FFFEC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"/>
  <sheetViews>
    <sheetView tabSelected="1" workbookViewId="0">
      <selection activeCell="G15" sqref="G15"/>
    </sheetView>
  </sheetViews>
  <sheetFormatPr defaultRowHeight="15" x14ac:dyDescent="0.25"/>
  <cols>
    <col min="1" max="1" width="2.42578125" customWidth="1"/>
    <col min="2" max="2" width="18.42578125" customWidth="1"/>
    <col min="3" max="3" width="14.85546875" customWidth="1"/>
    <col min="4" max="4" width="15.140625" customWidth="1"/>
    <col min="5" max="5" width="12.7109375" bestFit="1" customWidth="1"/>
    <col min="6" max="6" width="12.7109375" customWidth="1"/>
    <col min="7" max="8" width="13.28515625" bestFit="1" customWidth="1"/>
    <col min="9" max="9" width="19.5703125" bestFit="1" customWidth="1"/>
    <col min="10" max="10" width="16.140625" bestFit="1" customWidth="1"/>
    <col min="11" max="11" width="11.5703125" bestFit="1" customWidth="1"/>
    <col min="12" max="12" width="12.42578125" customWidth="1"/>
    <col min="13" max="13" width="13.7109375" bestFit="1" customWidth="1"/>
    <col min="14" max="14" width="15.140625" bestFit="1" customWidth="1"/>
    <col min="15" max="15" width="7.7109375" bestFit="1" customWidth="1"/>
    <col min="16" max="16" width="21.140625" customWidth="1"/>
    <col min="17" max="17" width="18.5703125" customWidth="1"/>
    <col min="18" max="18" width="21.5703125" customWidth="1"/>
    <col min="19" max="19" width="12.85546875" bestFit="1" customWidth="1"/>
    <col min="20" max="20" width="15.85546875" customWidth="1"/>
    <col min="21" max="21" width="12.28515625" customWidth="1"/>
    <col min="22" max="22" width="18.42578125" bestFit="1" customWidth="1"/>
    <col min="23" max="23" width="6.140625" bestFit="1" customWidth="1"/>
    <col min="24" max="24" width="11.140625" bestFit="1" customWidth="1"/>
    <col min="25" max="25" width="7.85546875" bestFit="1" customWidth="1"/>
    <col min="26" max="26" width="6.85546875" bestFit="1" customWidth="1"/>
    <col min="27" max="27" width="6.140625" bestFit="1" customWidth="1"/>
  </cols>
  <sheetData>
    <row r="1" spans="1:29" x14ac:dyDescent="0.25">
      <c r="A1" s="1"/>
      <c r="B1" s="105" t="s">
        <v>84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21"/>
    </row>
    <row r="2" spans="1:29" x14ac:dyDescent="0.25">
      <c r="A2" s="1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21"/>
    </row>
    <row r="3" spans="1:29" x14ac:dyDescent="0.25">
      <c r="A3" s="1"/>
      <c r="B3" s="106"/>
      <c r="C3" s="106"/>
      <c r="D3" s="107" t="s">
        <v>55</v>
      </c>
      <c r="E3" s="35" t="s">
        <v>87</v>
      </c>
      <c r="F3" s="31"/>
      <c r="G3" s="31"/>
      <c r="H3" s="31"/>
      <c r="I3" s="31"/>
      <c r="J3" s="31"/>
      <c r="K3" s="37"/>
      <c r="L3" s="38" t="s">
        <v>88</v>
      </c>
      <c r="M3" s="39"/>
      <c r="N3" s="40" t="s">
        <v>89</v>
      </c>
      <c r="O3" s="32"/>
      <c r="P3" s="32"/>
      <c r="Q3" s="41"/>
      <c r="R3" s="42" t="s">
        <v>3</v>
      </c>
      <c r="S3" s="43"/>
      <c r="T3" s="44" t="s">
        <v>0</v>
      </c>
      <c r="U3" s="45" t="s">
        <v>1</v>
      </c>
      <c r="V3" s="46" t="s">
        <v>48</v>
      </c>
      <c r="W3" s="47" t="s">
        <v>50</v>
      </c>
      <c r="X3" s="33"/>
      <c r="Y3" s="33"/>
      <c r="Z3" s="33"/>
      <c r="AA3" s="48"/>
      <c r="AB3" s="36" t="s">
        <v>49</v>
      </c>
      <c r="AC3" s="21"/>
    </row>
    <row r="4" spans="1:29" x14ac:dyDescent="0.25">
      <c r="A4" s="1"/>
      <c r="B4" s="106"/>
      <c r="C4" s="106"/>
      <c r="D4" s="108" t="s">
        <v>56</v>
      </c>
      <c r="E4" s="34" t="s">
        <v>92</v>
      </c>
      <c r="F4" s="62" t="s">
        <v>93</v>
      </c>
      <c r="G4" s="22" t="s">
        <v>51</v>
      </c>
      <c r="H4" s="22" t="s">
        <v>52</v>
      </c>
      <c r="I4" s="22" t="s">
        <v>66</v>
      </c>
      <c r="J4" s="22" t="s">
        <v>53</v>
      </c>
      <c r="K4" s="23" t="s">
        <v>61</v>
      </c>
      <c r="L4" s="24" t="s">
        <v>65</v>
      </c>
      <c r="M4" s="24" t="s">
        <v>54</v>
      </c>
      <c r="N4" s="25" t="s">
        <v>64</v>
      </c>
      <c r="O4" s="25" t="s">
        <v>62</v>
      </c>
      <c r="P4" s="23" t="s">
        <v>67</v>
      </c>
      <c r="Q4" s="23" t="s">
        <v>57</v>
      </c>
      <c r="R4" s="26" t="s">
        <v>58</v>
      </c>
      <c r="S4" s="81" t="s">
        <v>59</v>
      </c>
      <c r="T4" s="27" t="s">
        <v>60</v>
      </c>
      <c r="U4" s="28" t="s">
        <v>2</v>
      </c>
      <c r="V4" s="29"/>
      <c r="W4" s="29" t="s">
        <v>37</v>
      </c>
      <c r="X4" s="29" t="s">
        <v>38</v>
      </c>
      <c r="Y4" s="29" t="s">
        <v>41</v>
      </c>
      <c r="Z4" s="29" t="s">
        <v>63</v>
      </c>
      <c r="AA4" s="29" t="s">
        <v>47</v>
      </c>
      <c r="AB4" s="30"/>
      <c r="AC4" s="2"/>
    </row>
    <row r="5" spans="1:29" ht="15.75" customHeight="1" x14ac:dyDescent="0.25">
      <c r="A5" s="1"/>
      <c r="B5" s="109" t="s">
        <v>83</v>
      </c>
      <c r="C5" s="109"/>
      <c r="D5" s="110"/>
      <c r="E5" s="5"/>
      <c r="F5" s="22"/>
      <c r="G5" s="5"/>
      <c r="H5" s="5"/>
      <c r="I5" s="5"/>
      <c r="J5" s="5"/>
      <c r="K5" s="6"/>
      <c r="L5" s="7"/>
      <c r="M5" s="7"/>
      <c r="N5" s="8"/>
      <c r="O5" s="8"/>
      <c r="P5" s="6"/>
      <c r="Q5" s="6"/>
      <c r="R5" s="9"/>
      <c r="S5" s="82"/>
      <c r="T5" s="10"/>
      <c r="U5" s="11"/>
      <c r="V5" s="12"/>
      <c r="W5" s="12"/>
      <c r="X5" s="12"/>
      <c r="Y5" s="12"/>
      <c r="Z5" s="12"/>
      <c r="AA5" s="12"/>
      <c r="AB5" s="13"/>
      <c r="AC5" s="2"/>
    </row>
    <row r="6" spans="1:29" x14ac:dyDescent="0.25">
      <c r="A6" s="1"/>
      <c r="B6" s="72" t="s">
        <v>100</v>
      </c>
      <c r="C6" s="14" t="s">
        <v>8</v>
      </c>
      <c r="D6" s="14"/>
      <c r="E6" s="15"/>
      <c r="F6" s="16"/>
      <c r="G6" s="3"/>
      <c r="H6" s="3"/>
      <c r="I6" s="3"/>
      <c r="J6" s="3"/>
      <c r="K6" s="3"/>
      <c r="L6" s="3" t="s">
        <v>90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"/>
    </row>
    <row r="7" spans="1:29" x14ac:dyDescent="0.25">
      <c r="A7" s="1"/>
      <c r="B7" s="72"/>
      <c r="C7" s="14" t="s">
        <v>9</v>
      </c>
      <c r="D7" s="14"/>
      <c r="E7" s="16"/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"/>
    </row>
    <row r="8" spans="1:29" x14ac:dyDescent="0.25">
      <c r="A8" s="1"/>
      <c r="B8" s="72"/>
      <c r="C8" s="14" t="s">
        <v>10</v>
      </c>
      <c r="D8" s="14"/>
      <c r="E8" s="16"/>
      <c r="F8" s="1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29" x14ac:dyDescent="0.25">
      <c r="A9" s="1"/>
      <c r="B9" s="72"/>
      <c r="C9" s="14" t="s">
        <v>11</v>
      </c>
      <c r="D9" s="14"/>
      <c r="E9" s="16"/>
      <c r="F9" s="1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"/>
    </row>
    <row r="10" spans="1:29" x14ac:dyDescent="0.25">
      <c r="A10" s="1"/>
      <c r="B10" s="72"/>
      <c r="C10" s="20" t="s">
        <v>4</v>
      </c>
      <c r="D10" s="19" t="s">
        <v>6</v>
      </c>
      <c r="E10" s="16"/>
      <c r="F10" s="1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"/>
    </row>
    <row r="11" spans="1:29" x14ac:dyDescent="0.25">
      <c r="A11" s="1"/>
      <c r="B11" s="72"/>
      <c r="C11" s="20"/>
      <c r="D11" s="17" t="s">
        <v>5</v>
      </c>
      <c r="E11" s="4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"/>
    </row>
    <row r="12" spans="1:29" x14ac:dyDescent="0.25">
      <c r="A12" s="1"/>
      <c r="B12" s="72"/>
      <c r="C12" s="20"/>
      <c r="D12" s="18" t="s">
        <v>7</v>
      </c>
      <c r="E12" s="4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"/>
    </row>
    <row r="13" spans="1:29" x14ac:dyDescent="0.25">
      <c r="A13" s="1"/>
      <c r="B13" s="73"/>
      <c r="C13" s="20"/>
      <c r="D13" s="18" t="s">
        <v>91</v>
      </c>
      <c r="E13" s="4"/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</row>
    <row r="14" spans="1:29" x14ac:dyDescent="0.25">
      <c r="A14" s="1"/>
      <c r="B14" s="66" t="s">
        <v>99</v>
      </c>
      <c r="C14" s="50" t="s">
        <v>12</v>
      </c>
      <c r="D14" s="51"/>
      <c r="E14" s="4"/>
      <c r="F14" s="1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"/>
    </row>
    <row r="15" spans="1:29" x14ac:dyDescent="0.25">
      <c r="A15" s="1"/>
      <c r="B15" s="67"/>
      <c r="C15" s="50" t="s">
        <v>76</v>
      </c>
      <c r="D15" s="51"/>
      <c r="E15" s="4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2"/>
    </row>
    <row r="16" spans="1:29" x14ac:dyDescent="0.25">
      <c r="A16" s="1"/>
      <c r="B16" s="67"/>
      <c r="C16" s="49" t="s">
        <v>15</v>
      </c>
      <c r="D16" s="49"/>
      <c r="E16" s="4"/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</row>
    <row r="17" spans="1:29" x14ac:dyDescent="0.25">
      <c r="A17" s="1"/>
      <c r="B17" s="68"/>
      <c r="C17" s="49" t="s">
        <v>69</v>
      </c>
      <c r="D17" s="49"/>
      <c r="E17" s="4"/>
      <c r="F17" s="1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"/>
    </row>
    <row r="18" spans="1:29" x14ac:dyDescent="0.25">
      <c r="A18" s="1"/>
      <c r="B18" s="112" t="s">
        <v>98</v>
      </c>
      <c r="C18" s="52" t="s">
        <v>77</v>
      </c>
      <c r="D18" s="52"/>
      <c r="E18" s="4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"/>
    </row>
    <row r="19" spans="1:29" x14ac:dyDescent="0.25">
      <c r="A19" s="1"/>
      <c r="B19" s="113"/>
      <c r="C19" s="52" t="s">
        <v>43</v>
      </c>
      <c r="D19" s="52"/>
      <c r="E19" s="4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</row>
    <row r="20" spans="1:29" x14ac:dyDescent="0.25">
      <c r="A20" s="1"/>
      <c r="B20" s="113"/>
      <c r="C20" s="52" t="s">
        <v>44</v>
      </c>
      <c r="D20" s="52"/>
      <c r="E20" s="4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"/>
    </row>
    <row r="21" spans="1:29" x14ac:dyDescent="0.25">
      <c r="A21" s="1"/>
      <c r="B21" s="113"/>
      <c r="C21" s="53" t="s">
        <v>42</v>
      </c>
      <c r="D21" s="58" t="s">
        <v>35</v>
      </c>
      <c r="E21" s="4"/>
      <c r="F21" s="1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"/>
    </row>
    <row r="22" spans="1:29" x14ac:dyDescent="0.25">
      <c r="A22" s="1"/>
      <c r="B22" s="114"/>
      <c r="C22" s="53"/>
      <c r="D22" s="58" t="s">
        <v>45</v>
      </c>
      <c r="E22" s="4"/>
      <c r="F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</row>
    <row r="23" spans="1:29" x14ac:dyDescent="0.25">
      <c r="A23" s="1"/>
      <c r="B23" s="115" t="s">
        <v>97</v>
      </c>
      <c r="C23" s="54" t="s">
        <v>13</v>
      </c>
      <c r="D23" s="55"/>
      <c r="E23" s="4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</row>
    <row r="24" spans="1:29" x14ac:dyDescent="0.25">
      <c r="A24" s="1"/>
      <c r="B24" s="116"/>
      <c r="C24" s="54" t="s">
        <v>26</v>
      </c>
      <c r="D24" s="55"/>
      <c r="E24" s="4"/>
      <c r="F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"/>
    </row>
    <row r="25" spans="1:29" x14ac:dyDescent="0.25">
      <c r="A25" s="1"/>
      <c r="B25" s="116"/>
      <c r="C25" s="54" t="s">
        <v>27</v>
      </c>
      <c r="D25" s="55"/>
      <c r="E25" s="4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"/>
    </row>
    <row r="26" spans="1:29" x14ac:dyDescent="0.25">
      <c r="A26" s="1"/>
      <c r="B26" s="117"/>
      <c r="C26" s="54" t="s">
        <v>14</v>
      </c>
      <c r="D26" s="55"/>
      <c r="E26" s="4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</row>
    <row r="27" spans="1:29" x14ac:dyDescent="0.25">
      <c r="A27" s="1"/>
      <c r="B27" s="69" t="s">
        <v>96</v>
      </c>
      <c r="C27" s="57" t="s">
        <v>78</v>
      </c>
      <c r="D27" s="57"/>
      <c r="E27" s="4"/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"/>
    </row>
    <row r="28" spans="1:29" x14ac:dyDescent="0.25">
      <c r="A28" s="1"/>
      <c r="B28" s="70"/>
      <c r="C28" s="57" t="s">
        <v>79</v>
      </c>
      <c r="D28" s="57"/>
      <c r="E28" s="4"/>
      <c r="F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"/>
    </row>
    <row r="29" spans="1:29" x14ac:dyDescent="0.25">
      <c r="A29" s="1"/>
      <c r="B29" s="70"/>
      <c r="C29" s="57" t="s">
        <v>80</v>
      </c>
      <c r="D29" s="57"/>
      <c r="E29" s="4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"/>
    </row>
    <row r="30" spans="1:29" x14ac:dyDescent="0.25">
      <c r="A30" s="1"/>
      <c r="B30" s="70"/>
      <c r="C30" s="57" t="s">
        <v>81</v>
      </c>
      <c r="D30" s="57"/>
      <c r="E30" s="4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"/>
    </row>
    <row r="31" spans="1:29" x14ac:dyDescent="0.25">
      <c r="A31" s="1"/>
      <c r="B31" s="70"/>
      <c r="C31" s="57" t="s">
        <v>85</v>
      </c>
      <c r="D31" s="57"/>
      <c r="E31" s="4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2"/>
    </row>
    <row r="32" spans="1:29" x14ac:dyDescent="0.25">
      <c r="A32" s="1"/>
      <c r="B32" s="71"/>
      <c r="C32" s="57" t="s">
        <v>86</v>
      </c>
      <c r="D32" s="57"/>
      <c r="E32" s="4"/>
      <c r="F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2"/>
    </row>
    <row r="33" spans="1:29" x14ac:dyDescent="0.25">
      <c r="A33" s="1"/>
      <c r="B33" s="118" t="s">
        <v>16</v>
      </c>
      <c r="C33" s="61" t="s">
        <v>17</v>
      </c>
      <c r="D33" s="61"/>
      <c r="E33" s="4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2"/>
    </row>
    <row r="34" spans="1:29" x14ac:dyDescent="0.25">
      <c r="A34" s="1"/>
      <c r="B34" s="119"/>
      <c r="C34" s="61" t="s">
        <v>18</v>
      </c>
      <c r="D34" s="61"/>
      <c r="E34" s="4"/>
      <c r="F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2"/>
    </row>
    <row r="35" spans="1:29" x14ac:dyDescent="0.25">
      <c r="A35" s="1"/>
      <c r="B35" s="119"/>
      <c r="C35" s="61" t="s">
        <v>19</v>
      </c>
      <c r="D35" s="61"/>
      <c r="E35" s="4"/>
      <c r="F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"/>
    </row>
    <row r="36" spans="1:29" x14ac:dyDescent="0.25">
      <c r="A36" s="1"/>
      <c r="B36" s="119"/>
      <c r="C36" s="59" t="s">
        <v>20</v>
      </c>
      <c r="D36" s="60"/>
      <c r="E36" s="4"/>
      <c r="F36" s="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"/>
    </row>
    <row r="37" spans="1:29" x14ac:dyDescent="0.25">
      <c r="A37" s="1"/>
      <c r="B37" s="119"/>
      <c r="C37" s="59" t="s">
        <v>21</v>
      </c>
      <c r="D37" s="60"/>
      <c r="E37" s="4"/>
      <c r="F37" s="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2"/>
    </row>
    <row r="38" spans="1:29" x14ac:dyDescent="0.25">
      <c r="A38" s="1"/>
      <c r="B38" s="120"/>
      <c r="C38" s="59" t="s">
        <v>22</v>
      </c>
      <c r="D38" s="60"/>
      <c r="E38" s="4"/>
      <c r="F38" s="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"/>
    </row>
    <row r="39" spans="1:29" x14ac:dyDescent="0.25">
      <c r="A39" s="1"/>
      <c r="B39" s="63" t="s">
        <v>95</v>
      </c>
      <c r="C39" s="14" t="s">
        <v>28</v>
      </c>
      <c r="D39" s="14"/>
      <c r="E39" s="4"/>
      <c r="F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"/>
    </row>
    <row r="40" spans="1:29" x14ac:dyDescent="0.25">
      <c r="A40" s="1"/>
      <c r="B40" s="64"/>
      <c r="C40" s="14" t="s">
        <v>29</v>
      </c>
      <c r="D40" s="14"/>
      <c r="E40" s="4"/>
      <c r="F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2"/>
    </row>
    <row r="41" spans="1:29" x14ac:dyDescent="0.25">
      <c r="A41" s="1"/>
      <c r="B41" s="64"/>
      <c r="C41" s="14" t="s">
        <v>30</v>
      </c>
      <c r="D41" s="14"/>
      <c r="E41" s="4"/>
      <c r="F41" s="1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"/>
    </row>
    <row r="42" spans="1:29" x14ac:dyDescent="0.25">
      <c r="A42" s="1"/>
      <c r="B42" s="64"/>
      <c r="C42" s="14" t="s">
        <v>36</v>
      </c>
      <c r="D42" s="14"/>
      <c r="E42" s="4"/>
      <c r="F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"/>
    </row>
    <row r="43" spans="1:29" x14ac:dyDescent="0.25">
      <c r="A43" s="1"/>
      <c r="B43" s="64"/>
      <c r="C43" s="14" t="s">
        <v>31</v>
      </c>
      <c r="D43" s="14"/>
      <c r="E43" s="4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"/>
    </row>
    <row r="44" spans="1:29" x14ac:dyDescent="0.25">
      <c r="A44" s="1"/>
      <c r="B44" s="64"/>
      <c r="C44" s="14" t="s">
        <v>32</v>
      </c>
      <c r="D44" s="14"/>
      <c r="E44" s="4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2"/>
    </row>
    <row r="45" spans="1:29" x14ac:dyDescent="0.25">
      <c r="A45" s="1"/>
      <c r="B45" s="64"/>
      <c r="C45" s="14" t="s">
        <v>33</v>
      </c>
      <c r="D45" s="14"/>
      <c r="E45" s="4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"/>
    </row>
    <row r="46" spans="1:29" x14ac:dyDescent="0.25">
      <c r="A46" s="1"/>
      <c r="B46" s="65"/>
      <c r="C46" s="14" t="s">
        <v>34</v>
      </c>
      <c r="D46" s="14"/>
      <c r="E46" s="4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"/>
    </row>
    <row r="47" spans="1:29" x14ac:dyDescent="0.25">
      <c r="A47" s="1"/>
      <c r="B47" s="66" t="s">
        <v>94</v>
      </c>
      <c r="C47" s="49" t="s">
        <v>82</v>
      </c>
      <c r="D47" s="49"/>
      <c r="E47" s="4"/>
      <c r="F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"/>
    </row>
    <row r="48" spans="1:29" x14ac:dyDescent="0.25">
      <c r="A48" s="1"/>
      <c r="B48" s="67"/>
      <c r="C48" s="49" t="s">
        <v>46</v>
      </c>
      <c r="D48" s="49"/>
      <c r="E48" s="4"/>
      <c r="F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"/>
    </row>
    <row r="49" spans="1:29" x14ac:dyDescent="0.25">
      <c r="A49" s="1"/>
      <c r="B49" s="67"/>
      <c r="C49" s="49" t="s">
        <v>39</v>
      </c>
      <c r="D49" s="49"/>
      <c r="E49" s="4"/>
      <c r="F49" s="1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"/>
    </row>
    <row r="50" spans="1:29" x14ac:dyDescent="0.25">
      <c r="A50" s="1"/>
      <c r="B50" s="67"/>
      <c r="C50" s="49" t="s">
        <v>40</v>
      </c>
      <c r="D50" s="49"/>
      <c r="E50" s="4"/>
      <c r="F50" s="1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2"/>
    </row>
    <row r="51" spans="1:29" x14ac:dyDescent="0.25">
      <c r="A51" s="1"/>
      <c r="B51" s="68"/>
      <c r="C51" s="49" t="s">
        <v>68</v>
      </c>
      <c r="D51" s="49"/>
      <c r="E51" s="4"/>
      <c r="F51" s="1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2"/>
    </row>
    <row r="52" spans="1:29" x14ac:dyDescent="0.25">
      <c r="A52" s="1"/>
      <c r="B52" s="121" t="s">
        <v>23</v>
      </c>
      <c r="C52" s="124" t="s">
        <v>25</v>
      </c>
      <c r="D52" s="125"/>
      <c r="E52" s="4"/>
      <c r="F52" s="1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2"/>
    </row>
    <row r="53" spans="1:29" x14ac:dyDescent="0.25">
      <c r="A53" s="1"/>
      <c r="B53" s="122"/>
      <c r="C53" s="124" t="s">
        <v>24</v>
      </c>
      <c r="D53" s="125"/>
      <c r="E53" s="4"/>
      <c r="F53" s="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2"/>
    </row>
    <row r="54" spans="1:29" x14ac:dyDescent="0.25">
      <c r="A54" s="1"/>
      <c r="B54" s="115" t="s">
        <v>71</v>
      </c>
      <c r="C54" s="54" t="s">
        <v>72</v>
      </c>
      <c r="D54" s="55"/>
      <c r="E54" s="4"/>
      <c r="F54" s="1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</row>
    <row r="55" spans="1:29" x14ac:dyDescent="0.25">
      <c r="A55" s="1"/>
      <c r="B55" s="116"/>
      <c r="C55" s="54" t="s">
        <v>73</v>
      </c>
      <c r="D55" s="55"/>
      <c r="E55" s="4"/>
      <c r="F55" s="1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2"/>
    </row>
    <row r="56" spans="1:29" x14ac:dyDescent="0.25">
      <c r="A56" s="1"/>
      <c r="B56" s="116"/>
      <c r="C56" s="54" t="s">
        <v>74</v>
      </c>
      <c r="D56" s="55"/>
      <c r="E56" s="4"/>
      <c r="F56" s="1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"/>
    </row>
    <row r="57" spans="1:29" x14ac:dyDescent="0.25">
      <c r="A57" s="1"/>
      <c r="B57" s="116"/>
      <c r="C57" s="54" t="s">
        <v>75</v>
      </c>
      <c r="D57" s="55"/>
      <c r="E57" s="4"/>
      <c r="F57" s="1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"/>
    </row>
    <row r="58" spans="1:29" x14ac:dyDescent="0.25">
      <c r="A58" s="1"/>
      <c r="B58" s="69" t="s">
        <v>101</v>
      </c>
      <c r="C58" s="123" t="s">
        <v>70</v>
      </c>
      <c r="D58" s="56"/>
      <c r="E58" s="4"/>
      <c r="F58" s="1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"/>
    </row>
    <row r="59" spans="1:29" x14ac:dyDescent="0.25">
      <c r="A59" s="1"/>
      <c r="B59" s="71"/>
      <c r="C59" s="74" t="s">
        <v>102</v>
      </c>
      <c r="D59" s="75"/>
      <c r="E59" s="16"/>
      <c r="F59" s="1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21"/>
    </row>
    <row r="60" spans="1:29" ht="15" customHeight="1" x14ac:dyDescent="0.25">
      <c r="A60" s="1"/>
      <c r="B60" s="87"/>
      <c r="C60" s="85"/>
      <c r="D60" s="104"/>
      <c r="E60" s="126" t="str">
        <f>E4</f>
        <v xml:space="preserve">A. Tittfönster </v>
      </c>
      <c r="F60" s="126" t="str">
        <f t="shared" ref="F60:J60" si="0">F4</f>
        <v>Ritvägg</v>
      </c>
      <c r="G60" s="76" t="str">
        <f t="shared" si="0"/>
        <v>B. Rutschkana med djur</v>
      </c>
      <c r="H60" s="76" t="str">
        <f t="shared" si="0"/>
        <v>C. Skojhylla &amp; klädförvaring</v>
      </c>
      <c r="I60" s="76" t="str">
        <f t="shared" si="0"/>
        <v>D. Entréhallen (scen, koja, studsmatta?)</v>
      </c>
      <c r="J60" s="76" t="str">
        <f t="shared" si="0"/>
        <v>E. Interaktiv vägg (ljus &amp; skugga)</v>
      </c>
      <c r="K60" s="76" t="str">
        <f t="shared" ref="K60:R60" si="1">K4</f>
        <v>Bokhylla för bokbyte</v>
      </c>
      <c r="L60" s="84" t="str">
        <f t="shared" si="1"/>
        <v>F. Trappa &amp; alt. passage</v>
      </c>
      <c r="M60" s="84" t="str">
        <f t="shared" si="1"/>
        <v>G. Utrymme under trappan</v>
      </c>
      <c r="N60" s="83" t="str">
        <f t="shared" si="1"/>
        <v>H. Lilla berget (klippa/twister)</v>
      </c>
      <c r="O60" s="83" t="str">
        <f t="shared" si="1"/>
        <v>I. Räcke (lågt?)</v>
      </c>
      <c r="P60" s="77" t="str">
        <f t="shared" si="1"/>
        <v>Läktaren (balans- &amp; hänggrejor för publik?)</v>
      </c>
      <c r="Q60" s="77" t="str">
        <f t="shared" si="1"/>
        <v>Platån (idrottsgolv? Ögonnivå rullstol?)</v>
      </c>
      <c r="R60" s="80" t="str">
        <f t="shared" si="1"/>
        <v>J. "Strumpan", upphöjd tunnel mellan rum</v>
      </c>
      <c r="S60" s="80" t="str">
        <f t="shared" ref="S60:AB60" si="2">S4</f>
        <v>"Nätnivåer" i multirummet</v>
      </c>
      <c r="T60" s="79" t="str">
        <f t="shared" si="2"/>
        <v>K. Korridor (golv, tak &amp; väggar)</v>
      </c>
      <c r="U60" s="78" t="str">
        <f t="shared" si="2"/>
        <v>L. Niklas bollhål</v>
      </c>
      <c r="V60" s="77">
        <f t="shared" si="2"/>
        <v>0</v>
      </c>
      <c r="W60" s="77" t="str">
        <f t="shared" si="2"/>
        <v>Scen?</v>
      </c>
      <c r="X60" s="77" t="str">
        <f t="shared" si="2"/>
        <v>Cykelbana?</v>
      </c>
      <c r="Y60" s="77" t="str">
        <f t="shared" si="2"/>
        <v>Odling?</v>
      </c>
      <c r="Z60" s="77" t="str">
        <f t="shared" si="2"/>
        <v>Pulka?</v>
      </c>
      <c r="AA60" s="77" t="str">
        <f t="shared" si="2"/>
        <v>Rails?</v>
      </c>
      <c r="AB60" s="96">
        <f t="shared" si="2"/>
        <v>0</v>
      </c>
    </row>
    <row r="61" spans="1:29" x14ac:dyDescent="0.25">
      <c r="A61" s="1"/>
      <c r="B61" s="87"/>
      <c r="C61" s="1"/>
      <c r="D61" s="108" t="s">
        <v>56</v>
      </c>
      <c r="E61" s="126"/>
      <c r="F61" s="126"/>
      <c r="G61" s="76"/>
      <c r="H61" s="76"/>
      <c r="I61" s="76"/>
      <c r="J61" s="76"/>
      <c r="K61" s="76"/>
      <c r="L61" s="84"/>
      <c r="M61" s="84"/>
      <c r="N61" s="83"/>
      <c r="O61" s="83"/>
      <c r="P61" s="77"/>
      <c r="Q61" s="77"/>
      <c r="R61" s="80"/>
      <c r="S61" s="80"/>
      <c r="T61" s="79"/>
      <c r="U61" s="78"/>
      <c r="V61" s="77"/>
      <c r="W61" s="77"/>
      <c r="X61" s="77"/>
      <c r="Y61" s="77"/>
      <c r="Z61" s="77"/>
      <c r="AA61" s="77"/>
      <c r="AB61" s="96"/>
    </row>
    <row r="62" spans="1:29" x14ac:dyDescent="0.25">
      <c r="A62" s="1"/>
      <c r="B62" s="88"/>
      <c r="C62" s="86"/>
      <c r="D62" s="111" t="s">
        <v>55</v>
      </c>
      <c r="E62" s="89" t="str">
        <f>E3</f>
        <v>1. Entré (klart v 6, prio)</v>
      </c>
      <c r="F62" s="90"/>
      <c r="G62" s="90"/>
      <c r="H62" s="90"/>
      <c r="I62" s="90"/>
      <c r="J62" s="90"/>
      <c r="K62" s="103"/>
      <c r="L62" s="91" t="str">
        <f>L3</f>
        <v>2. Trappa (klart v 6, prio)</v>
      </c>
      <c r="M62" s="102"/>
      <c r="N62" s="92" t="str">
        <f>N3</f>
        <v>3. Läktare (klart v 6, prio)</v>
      </c>
      <c r="O62" s="92"/>
      <c r="P62" s="92"/>
      <c r="Q62" s="101"/>
      <c r="R62" s="93" t="str">
        <f>R3</f>
        <v>4. Multirum</v>
      </c>
      <c r="S62" s="100"/>
      <c r="T62" s="99" t="str">
        <f>T3</f>
        <v>5. Korridor</v>
      </c>
      <c r="U62" s="98" t="str">
        <f>U3</f>
        <v>6. Idrottshall</v>
      </c>
      <c r="V62" s="94" t="str">
        <f>V3</f>
        <v>7. Omklädningsrum</v>
      </c>
      <c r="W62" s="95" t="str">
        <f>W3</f>
        <v>8. Utomhusmiljön</v>
      </c>
      <c r="X62" s="95"/>
      <c r="Y62" s="95"/>
      <c r="Z62" s="95"/>
      <c r="AA62" s="95"/>
      <c r="AB62" s="97" t="str">
        <f>AB3</f>
        <v>9. Gym</v>
      </c>
    </row>
  </sheetData>
  <mergeCells count="121">
    <mergeCell ref="B58:B59"/>
    <mergeCell ref="C59:D59"/>
    <mergeCell ref="C52:D52"/>
    <mergeCell ref="C53:D53"/>
    <mergeCell ref="E62:K62"/>
    <mergeCell ref="L62:M62"/>
    <mergeCell ref="N62:Q62"/>
    <mergeCell ref="R62:S62"/>
    <mergeCell ref="W62:AA62"/>
    <mergeCell ref="X60:X61"/>
    <mergeCell ref="Y60:Y61"/>
    <mergeCell ref="Z60:Z61"/>
    <mergeCell ref="AA60:AA61"/>
    <mergeCell ref="AB60:AB61"/>
    <mergeCell ref="S60:S61"/>
    <mergeCell ref="T60:T61"/>
    <mergeCell ref="U60:U61"/>
    <mergeCell ref="V60:V61"/>
    <mergeCell ref="W60:W61"/>
    <mergeCell ref="N60:N61"/>
    <mergeCell ref="O60:O61"/>
    <mergeCell ref="P60:P61"/>
    <mergeCell ref="Q60:Q61"/>
    <mergeCell ref="R60:R61"/>
    <mergeCell ref="I60:I61"/>
    <mergeCell ref="J60:J61"/>
    <mergeCell ref="K60:K61"/>
    <mergeCell ref="L60:L61"/>
    <mergeCell ref="M60:M61"/>
    <mergeCell ref="C58:D58"/>
    <mergeCell ref="E60:E61"/>
    <mergeCell ref="F60:F61"/>
    <mergeCell ref="G60:G61"/>
    <mergeCell ref="H60:H61"/>
    <mergeCell ref="B47:B51"/>
    <mergeCell ref="C54:D54"/>
    <mergeCell ref="C55:D55"/>
    <mergeCell ref="C56:D56"/>
    <mergeCell ref="C57:D57"/>
    <mergeCell ref="B52:B53"/>
    <mergeCell ref="B54:B57"/>
    <mergeCell ref="C47:D47"/>
    <mergeCell ref="C48:D48"/>
    <mergeCell ref="C49:D49"/>
    <mergeCell ref="C50:D50"/>
    <mergeCell ref="C51:D51"/>
    <mergeCell ref="C43:D43"/>
    <mergeCell ref="C44:D44"/>
    <mergeCell ref="C45:D45"/>
    <mergeCell ref="C46:D46"/>
    <mergeCell ref="B39:B46"/>
    <mergeCell ref="C39:D39"/>
    <mergeCell ref="C40:D40"/>
    <mergeCell ref="C41:D41"/>
    <mergeCell ref="F4:F5"/>
    <mergeCell ref="C42:D42"/>
    <mergeCell ref="C37:D37"/>
    <mergeCell ref="C36:D36"/>
    <mergeCell ref="C38:D38"/>
    <mergeCell ref="B33:B38"/>
    <mergeCell ref="B5:D5"/>
    <mergeCell ref="C32:D32"/>
    <mergeCell ref="B27:B32"/>
    <mergeCell ref="C33:D33"/>
    <mergeCell ref="C34:D34"/>
    <mergeCell ref="C35:D35"/>
    <mergeCell ref="C27:D27"/>
    <mergeCell ref="C28:D28"/>
    <mergeCell ref="C29:D29"/>
    <mergeCell ref="C30:D30"/>
    <mergeCell ref="C31:D31"/>
    <mergeCell ref="C23:D23"/>
    <mergeCell ref="C24:D24"/>
    <mergeCell ref="C25:D25"/>
    <mergeCell ref="C26:D26"/>
    <mergeCell ref="B23:B26"/>
    <mergeCell ref="C18:D18"/>
    <mergeCell ref="C19:D19"/>
    <mergeCell ref="C20:D20"/>
    <mergeCell ref="C21:C22"/>
    <mergeCell ref="B18:B22"/>
    <mergeCell ref="B1:AB2"/>
    <mergeCell ref="C16:D16"/>
    <mergeCell ref="C17:D17"/>
    <mergeCell ref="B14:B17"/>
    <mergeCell ref="C14:D14"/>
    <mergeCell ref="C15:D15"/>
    <mergeCell ref="C7:D7"/>
    <mergeCell ref="C8:D8"/>
    <mergeCell ref="C9:D9"/>
    <mergeCell ref="C10:C13"/>
    <mergeCell ref="B6:B13"/>
    <mergeCell ref="Y4:Y5"/>
    <mergeCell ref="Z4:Z5"/>
    <mergeCell ref="AA4:AA5"/>
    <mergeCell ref="AB4:AB5"/>
    <mergeCell ref="C6:D6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E4:E5"/>
    <mergeCell ref="G4:G5"/>
    <mergeCell ref="H4:H5"/>
    <mergeCell ref="I4:I5"/>
    <mergeCell ref="J4:J5"/>
    <mergeCell ref="K4:K5"/>
    <mergeCell ref="L4:L5"/>
    <mergeCell ref="M4:M5"/>
    <mergeCell ref="L3:M3"/>
    <mergeCell ref="N3:Q3"/>
    <mergeCell ref="W3:AA3"/>
    <mergeCell ref="E3:K3"/>
    <mergeCell ref="R3:S3"/>
    <mergeCell ref="N4: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 Jernudd</dc:creator>
  <cp:lastModifiedBy>Grim Jernudd</cp:lastModifiedBy>
  <dcterms:created xsi:type="dcterms:W3CDTF">2015-06-05T18:19:34Z</dcterms:created>
  <dcterms:modified xsi:type="dcterms:W3CDTF">2021-08-19T12:49:01Z</dcterms:modified>
</cp:coreProperties>
</file>